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ssiers SME\RUI\CDSU\2022\Docs à envoyer\"/>
    </mc:Choice>
  </mc:AlternateContent>
  <xr:revisionPtr revIDLastSave="0" documentId="8_{21C7824A-5FEF-4FEC-9C76-787AAD8265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25" i="1" l="1"/>
</calcChain>
</file>

<file path=xl/sharedStrings.xml><?xml version="1.0" encoding="utf-8"?>
<sst xmlns="http://schemas.openxmlformats.org/spreadsheetml/2006/main" count="19" uniqueCount="19">
  <si>
    <t>REVENUS</t>
  </si>
  <si>
    <t>TOTAL DES REVENUS</t>
  </si>
  <si>
    <t>DÉPENSES</t>
  </si>
  <si>
    <t>TOTAL DÉPENSES</t>
  </si>
  <si>
    <t>BUDGÉTÉ</t>
  </si>
  <si>
    <t>CONTINGENCE (SURPLUS)</t>
  </si>
  <si>
    <t>5 AXES DU PLAN STRATÉGIQUE RUI</t>
  </si>
  <si>
    <t>Axe rues commerciales</t>
  </si>
  <si>
    <t>Axe développement social et culturel</t>
  </si>
  <si>
    <t>Axe aménagement du milieu</t>
  </si>
  <si>
    <t>Axe verdissement et parcs</t>
  </si>
  <si>
    <t>TOTAL DES 5 AXES DU PLAN STRATÉGIQUE RUI</t>
  </si>
  <si>
    <t>CHARGES DE FONCTIONNEMENT</t>
  </si>
  <si>
    <t>Axe mobilité</t>
  </si>
  <si>
    <t>PRÉVISIONS 2022-2023</t>
  </si>
  <si>
    <t>ARRONDISSEMENT MHM RUI 2022-2023</t>
  </si>
  <si>
    <t xml:space="preserve">Frais de gestion </t>
  </si>
  <si>
    <t>FIRM 2022-2023</t>
  </si>
  <si>
    <t>Ville MTESS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</si>
</sst>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Fill="1"/>
    <xf numFmtId="164" fontId="0" fillId="0" borderId="0" xfId="0" applyNumberFormat="1" applyFill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7" borderId="4" xfId="0" applyNumberFormat="1" applyFill="1" applyBorder="1" applyAlignment="1">
      <alignment horizontal="center" vertical="center"/>
    </xf>
    <xf numFmtId="164" fontId="1" fillId="7" borderId="4" xfId="0" applyNumberFormat="1" applyFont="1" applyFill="1" applyBorder="1" applyAlignment="1">
      <alignment horizontal="center" vertical="center"/>
    </xf>
    <xf numFmtId="164" fontId="1" fillId="8" borderId="4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Border="1"/>
    <xf numFmtId="164" fontId="0" fillId="0" borderId="6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G49"/>
  <sheetViews>
    <sheetView tabSelected="1" zoomScale="138" zoomScaleNormal="138" workbookViewId="0">
      <selection activeCell="I6" sqref="I6"/>
    </sheetView>
  </sheetViews>
  <sheetFormatPr baseColWidth="10" defaultRowHeight="14.4" x14ac:dyDescent="0.3"/>
  <cols>
    <col min="5" max="5" width="6.44140625" customWidth="1"/>
    <col min="6" max="6" width="16" bestFit="1" customWidth="1"/>
    <col min="7" max="7" width="6.5546875" customWidth="1"/>
    <col min="8" max="8" width="6.33203125" customWidth="1"/>
  </cols>
  <sheetData>
    <row r="1" spans="1:397" ht="18" x14ac:dyDescent="0.35">
      <c r="A1" s="1" t="s">
        <v>14</v>
      </c>
    </row>
    <row r="2" spans="1:397" ht="18" x14ac:dyDescent="0.35">
      <c r="A2" s="1"/>
    </row>
    <row r="4" spans="1:397" ht="18" x14ac:dyDescent="0.3">
      <c r="A4" s="39"/>
      <c r="B4" s="39"/>
      <c r="C4" s="39"/>
      <c r="D4" s="39"/>
      <c r="E4" s="25"/>
      <c r="F4" s="26" t="s">
        <v>4</v>
      </c>
      <c r="G4" s="18"/>
      <c r="H4" s="18"/>
      <c r="I4" s="20"/>
    </row>
    <row r="5" spans="1:397" ht="18" x14ac:dyDescent="0.3">
      <c r="A5" s="47" t="s">
        <v>0</v>
      </c>
      <c r="B5" s="48"/>
      <c r="C5" s="48"/>
      <c r="D5" s="48"/>
      <c r="E5" s="42"/>
      <c r="F5" s="42"/>
      <c r="G5" s="42"/>
      <c r="H5" s="42"/>
      <c r="I5" s="20"/>
    </row>
    <row r="6" spans="1:397" x14ac:dyDescent="0.3">
      <c r="A6" s="35"/>
      <c r="B6" s="36"/>
      <c r="C6" s="36"/>
      <c r="D6" s="40"/>
      <c r="E6" s="18"/>
      <c r="F6" s="8"/>
      <c r="G6" s="18"/>
      <c r="H6" s="18"/>
      <c r="I6" s="20"/>
    </row>
    <row r="7" spans="1:397" x14ac:dyDescent="0.3">
      <c r="A7" s="35" t="s">
        <v>15</v>
      </c>
      <c r="B7" s="36"/>
      <c r="C7" s="36"/>
      <c r="D7" s="40"/>
      <c r="E7" s="18"/>
      <c r="F7" s="9">
        <v>96151</v>
      </c>
      <c r="G7" s="18"/>
      <c r="H7" s="18"/>
      <c r="I7" s="2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</row>
    <row r="8" spans="1:397" x14ac:dyDescent="0.3">
      <c r="A8" s="35" t="s">
        <v>17</v>
      </c>
      <c r="B8" s="36"/>
      <c r="C8" s="36"/>
      <c r="D8" s="40"/>
      <c r="E8" s="18"/>
      <c r="F8" s="9">
        <v>40000</v>
      </c>
      <c r="G8" s="18"/>
      <c r="H8" s="18"/>
      <c r="I8" s="2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</row>
    <row r="9" spans="1:397" x14ac:dyDescent="0.3">
      <c r="A9" s="27"/>
      <c r="B9" s="28" t="s">
        <v>18</v>
      </c>
      <c r="C9" s="28"/>
      <c r="D9" s="29"/>
      <c r="E9" s="18"/>
      <c r="F9" s="9">
        <v>16667</v>
      </c>
      <c r="G9" s="18"/>
      <c r="H9" s="18"/>
      <c r="I9" s="30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</row>
    <row r="10" spans="1:397" ht="18" x14ac:dyDescent="0.3">
      <c r="A10" s="41" t="s">
        <v>1</v>
      </c>
      <c r="B10" s="42"/>
      <c r="C10" s="42"/>
      <c r="D10" s="43"/>
      <c r="E10" s="18"/>
      <c r="F10" s="10">
        <f>F7+F8+F9</f>
        <v>152818</v>
      </c>
      <c r="G10" s="18"/>
      <c r="H10" s="18"/>
      <c r="I10" s="1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</row>
    <row r="11" spans="1:397" s="4" customFormat="1" x14ac:dyDescent="0.3">
      <c r="A11" s="44"/>
      <c r="B11" s="45"/>
      <c r="C11" s="45"/>
      <c r="D11" s="46"/>
      <c r="E11" s="17"/>
      <c r="F11" s="22"/>
      <c r="G11" s="17"/>
      <c r="H11" s="17"/>
      <c r="I11" s="2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</row>
    <row r="12" spans="1:397" ht="18" x14ac:dyDescent="0.3">
      <c r="A12" s="37" t="s">
        <v>2</v>
      </c>
      <c r="B12" s="38"/>
      <c r="C12" s="38"/>
      <c r="D12" s="38"/>
      <c r="E12" s="38"/>
      <c r="F12" s="38"/>
      <c r="G12" s="38"/>
      <c r="H12" s="38"/>
      <c r="I12" s="2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</row>
    <row r="13" spans="1:397" s="5" customFormat="1" ht="18" x14ac:dyDescent="0.3">
      <c r="A13" s="31"/>
      <c r="B13" s="32"/>
      <c r="C13" s="32"/>
      <c r="D13" s="32"/>
      <c r="E13" s="18"/>
      <c r="F13" s="23"/>
      <c r="G13" s="19"/>
      <c r="H13" s="19"/>
      <c r="I13" s="2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</row>
    <row r="14" spans="1:397" x14ac:dyDescent="0.3">
      <c r="A14" s="33" t="s">
        <v>6</v>
      </c>
      <c r="B14" s="34"/>
      <c r="C14" s="34"/>
      <c r="D14" s="34"/>
      <c r="E14" s="18"/>
      <c r="F14" s="12">
        <v>51858</v>
      </c>
      <c r="G14" s="19"/>
      <c r="H14" s="19"/>
      <c r="I14" s="20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</row>
    <row r="15" spans="1:397" ht="18.75" customHeight="1" x14ac:dyDescent="0.3">
      <c r="A15" s="35" t="s">
        <v>7</v>
      </c>
      <c r="B15" s="36"/>
      <c r="C15" s="36"/>
      <c r="D15" s="36"/>
      <c r="E15" s="18"/>
      <c r="F15" s="11"/>
      <c r="G15" s="19"/>
      <c r="H15" s="19"/>
      <c r="I15" s="20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</row>
    <row r="16" spans="1:397" x14ac:dyDescent="0.3">
      <c r="A16" s="35" t="s">
        <v>13</v>
      </c>
      <c r="B16" s="36"/>
      <c r="C16" s="36"/>
      <c r="D16" s="36"/>
      <c r="E16" s="18"/>
      <c r="F16" s="11"/>
      <c r="G16" s="19"/>
      <c r="H16" s="19"/>
      <c r="I16" s="20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</row>
    <row r="17" spans="1:397" x14ac:dyDescent="0.3">
      <c r="A17" s="35" t="s">
        <v>8</v>
      </c>
      <c r="B17" s="36"/>
      <c r="C17" s="36"/>
      <c r="D17" s="36"/>
      <c r="E17" s="18"/>
      <c r="F17" s="11"/>
      <c r="G17" s="19"/>
      <c r="H17" s="19"/>
      <c r="I17" s="2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</row>
    <row r="18" spans="1:397" x14ac:dyDescent="0.3">
      <c r="A18" s="35" t="s">
        <v>9</v>
      </c>
      <c r="B18" s="36"/>
      <c r="C18" s="36"/>
      <c r="D18" s="36"/>
      <c r="E18" s="18"/>
      <c r="F18" s="11"/>
      <c r="G18" s="19"/>
      <c r="H18" s="19"/>
      <c r="I18" s="2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</row>
    <row r="19" spans="1:397" s="3" customFormat="1" x14ac:dyDescent="0.3">
      <c r="A19" s="35" t="s">
        <v>10</v>
      </c>
      <c r="B19" s="36"/>
      <c r="C19" s="36"/>
      <c r="D19" s="36"/>
      <c r="E19" s="18"/>
      <c r="F19" s="11"/>
      <c r="G19" s="19"/>
      <c r="H19" s="19"/>
      <c r="I19" s="20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</row>
    <row r="20" spans="1:397" x14ac:dyDescent="0.3">
      <c r="A20" s="49" t="s">
        <v>11</v>
      </c>
      <c r="B20" s="50"/>
      <c r="C20" s="50"/>
      <c r="D20" s="51"/>
      <c r="E20" s="18"/>
      <c r="F20" s="13"/>
      <c r="G20" s="19"/>
      <c r="H20" s="19"/>
      <c r="I20" s="20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</row>
    <row r="21" spans="1:397" x14ac:dyDescent="0.3">
      <c r="A21" s="52" t="s">
        <v>12</v>
      </c>
      <c r="B21" s="53"/>
      <c r="C21" s="53"/>
      <c r="D21" s="53"/>
      <c r="E21" s="18"/>
      <c r="F21" s="14">
        <v>93984</v>
      </c>
      <c r="G21" s="19"/>
      <c r="H21" s="19"/>
      <c r="I21" s="20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</row>
    <row r="22" spans="1:397" x14ac:dyDescent="0.3">
      <c r="A22" s="56" t="s">
        <v>16</v>
      </c>
      <c r="B22" s="57"/>
      <c r="C22" s="57"/>
      <c r="D22" s="58"/>
      <c r="E22" s="18"/>
      <c r="F22" s="15">
        <v>6976</v>
      </c>
      <c r="G22" s="19"/>
      <c r="H22" s="19"/>
      <c r="I22" s="20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</row>
    <row r="23" spans="1:397" x14ac:dyDescent="0.3">
      <c r="A23" s="35" t="s">
        <v>5</v>
      </c>
      <c r="B23" s="36"/>
      <c r="C23" s="36"/>
      <c r="D23" s="40"/>
      <c r="E23" s="18"/>
      <c r="F23" s="11"/>
      <c r="G23" s="19"/>
      <c r="H23" s="19"/>
      <c r="I23" s="20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</row>
    <row r="24" spans="1:397" x14ac:dyDescent="0.3">
      <c r="A24" s="35"/>
      <c r="B24" s="36"/>
      <c r="C24" s="36"/>
      <c r="D24" s="40"/>
      <c r="E24" s="18"/>
      <c r="F24" s="11"/>
      <c r="G24" s="19"/>
      <c r="H24" s="19"/>
      <c r="I24" s="20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</row>
    <row r="25" spans="1:397" ht="18" x14ac:dyDescent="0.3">
      <c r="A25" s="54" t="s">
        <v>3</v>
      </c>
      <c r="B25" s="55"/>
      <c r="C25" s="55"/>
      <c r="D25" s="55"/>
      <c r="E25" s="18"/>
      <c r="F25" s="16">
        <f>SUM(F22,F21,F14)</f>
        <v>152818</v>
      </c>
      <c r="G25" s="19"/>
      <c r="H25" s="19"/>
      <c r="I25" s="2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</row>
    <row r="26" spans="1:397" x14ac:dyDescent="0.3">
      <c r="E26" s="21"/>
      <c r="F26" s="2"/>
      <c r="H26" s="21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</row>
    <row r="27" spans="1:397" x14ac:dyDescent="0.3"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</row>
    <row r="28" spans="1:397" x14ac:dyDescent="0.3"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</row>
    <row r="29" spans="1:397" x14ac:dyDescent="0.3"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</row>
    <row r="30" spans="1:397" x14ac:dyDescent="0.3"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</row>
    <row r="31" spans="1:397" x14ac:dyDescent="0.3"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</row>
    <row r="32" spans="1:397" x14ac:dyDescent="0.3"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</row>
    <row r="33" spans="10:397" x14ac:dyDescent="0.3"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</row>
    <row r="34" spans="10:397" x14ac:dyDescent="0.3"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</row>
    <row r="35" spans="10:397" x14ac:dyDescent="0.3"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</row>
    <row r="36" spans="10:397" x14ac:dyDescent="0.3"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</row>
    <row r="37" spans="10:397" x14ac:dyDescent="0.3"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</row>
    <row r="38" spans="10:397" x14ac:dyDescent="0.3"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</row>
    <row r="39" spans="10:397" x14ac:dyDescent="0.3"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</row>
    <row r="40" spans="10:397" x14ac:dyDescent="0.3"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</row>
    <row r="41" spans="10:397" x14ac:dyDescent="0.3">
      <c r="J41" s="7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</row>
    <row r="42" spans="10:397" x14ac:dyDescent="0.3"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</row>
    <row r="43" spans="10:397" x14ac:dyDescent="0.3"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</row>
    <row r="44" spans="10:397" x14ac:dyDescent="0.3"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</row>
    <row r="45" spans="10:397" x14ac:dyDescent="0.3"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</row>
    <row r="46" spans="10:397" x14ac:dyDescent="0.3"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</row>
    <row r="47" spans="10:397" x14ac:dyDescent="0.3"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</row>
    <row r="48" spans="10:397" x14ac:dyDescent="0.3"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</row>
    <row r="49" spans="10:397" x14ac:dyDescent="0.3"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</row>
  </sheetData>
  <mergeCells count="21">
    <mergeCell ref="A21:D21"/>
    <mergeCell ref="A25:D25"/>
    <mergeCell ref="A23:D23"/>
    <mergeCell ref="A22:D22"/>
    <mergeCell ref="A24:D24"/>
    <mergeCell ref="A16:D16"/>
    <mergeCell ref="A17:D17"/>
    <mergeCell ref="A18:D18"/>
    <mergeCell ref="A19:D19"/>
    <mergeCell ref="A20:D20"/>
    <mergeCell ref="A13:D13"/>
    <mergeCell ref="A14:D14"/>
    <mergeCell ref="A15:D15"/>
    <mergeCell ref="A12:H12"/>
    <mergeCell ref="A4:D4"/>
    <mergeCell ref="A6:D6"/>
    <mergeCell ref="A7:D7"/>
    <mergeCell ref="A8:D8"/>
    <mergeCell ref="A10:D10"/>
    <mergeCell ref="A11:D11"/>
    <mergeCell ref="A5:H5"/>
  </mergeCells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Poliquin-Trottier</dc:creator>
  <cp:lastModifiedBy>Amadou Dieng</cp:lastModifiedBy>
  <cp:lastPrinted>2019-05-14T21:43:32Z</cp:lastPrinted>
  <dcterms:created xsi:type="dcterms:W3CDTF">2019-01-23T14:34:25Z</dcterms:created>
  <dcterms:modified xsi:type="dcterms:W3CDTF">2022-05-16T19:33:05Z</dcterms:modified>
</cp:coreProperties>
</file>